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DEV\StWebDevV14\angular\src\assets\sampleFiles\"/>
    </mc:Choice>
  </mc:AlternateContent>
  <xr:revisionPtr revIDLastSave="0" documentId="13_ncr:1_{B556233C-83EE-42F4-96E0-DDAB5E409CA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V" sheetId="1" r:id="rId1"/>
    <sheet name="Projektinfo" sheetId="2" r:id="rId2"/>
    <sheet name="Kalkulation" sheetId="3" state="veryHidden" r:id="rId3"/>
    <sheet name="Config" sheetId="4" state="veryHidden" r:id="rId4"/>
  </sheets>
  <definedNames>
    <definedName name="_xlnm.Print_Titles" localSheetId="0">LV!1:3</definedName>
  </definedNames>
  <calcPr calcId="181029"/>
</workbook>
</file>

<file path=xl/calcChain.xml><?xml version="1.0" encoding="utf-8"?>
<calcChain xmlns="http://schemas.openxmlformats.org/spreadsheetml/2006/main">
  <c r="B1" i="1" l="1"/>
  <c r="I6" i="1"/>
  <c r="J6" i="1"/>
  <c r="J7" i="1"/>
</calcChain>
</file>

<file path=xl/sharedStrings.xml><?xml version="1.0" encoding="utf-8"?>
<sst xmlns="http://schemas.openxmlformats.org/spreadsheetml/2006/main" count="55" uniqueCount="43">
  <si>
    <t>Projektname</t>
  </si>
  <si>
    <t>MwSt.</t>
  </si>
  <si>
    <t>Typ</t>
  </si>
  <si>
    <t>Ordnungszahl</t>
  </si>
  <si>
    <t>Kurztext</t>
  </si>
  <si>
    <t>Langtext</t>
  </si>
  <si>
    <t>Menge</t>
  </si>
  <si>
    <t>Einheit</t>
  </si>
  <si>
    <t>Einheitspreis</t>
  </si>
  <si>
    <t>Gesamtpreis</t>
  </si>
  <si>
    <t>Nachlass</t>
  </si>
  <si>
    <t>Preis nach Nachlass</t>
  </si>
  <si>
    <t>Leistungsbeschreibung</t>
  </si>
  <si>
    <t>Summe Leistungsbeschreibung</t>
  </si>
  <si>
    <t>833a5cc1-6393-4f5d-9c3c-b809669f8273</t>
  </si>
  <si>
    <t>Brutto</t>
  </si>
  <si>
    <t>GAEB</t>
  </si>
  <si>
    <t>Einheitspreisanteile</t>
  </si>
  <si>
    <t>Käufer</t>
  </si>
  <si>
    <t>Name</t>
  </si>
  <si>
    <t>Straße</t>
  </si>
  <si>
    <t>Postleitzahl</t>
  </si>
  <si>
    <t>Stadt</t>
  </si>
  <si>
    <t>Land</t>
  </si>
  <si>
    <t>Kontaktperson</t>
  </si>
  <si>
    <t>Email</t>
  </si>
  <si>
    <t>Telefon</t>
  </si>
  <si>
    <t>Bieter</t>
  </si>
  <si>
    <t>Kommentar</t>
  </si>
  <si>
    <t>Einheitspreisanteil</t>
  </si>
  <si>
    <t>Ergebnis</t>
  </si>
  <si>
    <t>Configuration Version</t>
  </si>
  <si>
    <t>Service Specification Index</t>
  </si>
  <si>
    <t>Dangl.AVA.Converter www.dangl-it.com V2.25.15 ©2025</t>
  </si>
  <si>
    <t>Worksheetname Overview</t>
  </si>
  <si>
    <t>Worksheetname ProjectInfo</t>
  </si>
  <si>
    <t>Projektinfo</t>
  </si>
  <si>
    <t>Worksheetname Calculation</t>
  </si>
  <si>
    <t>Kalkulation</t>
  </si>
  <si>
    <t>Dieses Arbeitsblatt enthält Konfigurationsdaten, die dem späteren Einlesen als GAEB Datei dienen. Bitte ändern Sie keine Werte.</t>
  </si>
  <si>
    <t>This worksheet contains configuration data needed so the file can be read again as GAEB file. Please do not modify any values.</t>
  </si>
  <si>
    <t>Created at 07.05.2025 10:18 (UTC)</t>
  </si>
  <si>
    <t>1000:11AAECA9E49566D566016BA035FE031C6ECCD4907A5EABB68F1B20BAF74FD020:9C45876CE6C81A0C6FF69634BBFDEB3C:bNIEhFisBnxcHaUPTKkA0i2r1wO4/T6wZ7cHq4OOQcVEQVAY+ZNWkmB7Ub8pfbFfsdbZnHw94p+G8Kd6iXEr8NDTJVK4Tsi2oUulUQXFCuf37hn6rddiDzMlRl6SwC7mgTGG8crlW3zMrXFNwyBqVOmBpHOQcllOezQ1kz/gfKeeZgf9v4jmLEg2WLrDllUR/NdyC4qlw+7DUku/yk35d9e3ejd5Ju722cAujBSi/lq3OPqoyhfMXnTslSWPFY/sFg6D5uixUYZnw+clVdKp5IEw4EKVbrk0HqodFeGwext6Q5+gQZrW3b6hdJDx/OUjcHtrxoEIAbiWcEbKdhq+rITdTE0Pp8V5+VyzXc8qPdBqlBPvE9QI3X+5T6NCFZfm7lTLF79MhU2JJGAJjQLFS+22Wcxd2JgK6ZBAzjBntq5qVNRm76s3YpDnrbxeCfgs5o2l2VIp+jYBVaA73JI1019IT8OzW3rBGYIf8oFHo+vEqeqZAx/zicjtWspN5Fvidkc+BchmuvMYfJobmavVYy47qHUCmHVTu1h9MrtLvZ2mAdXjNC1JKjpndLWdAvnupFk/CHUf92FyR4km2vDNW6wdv66jlpSzw7tKf6MzKsIDLnoznn91igGa/OEi14IbUKx6Gfa0t6fEdqMOM21MDg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</si>
</sst>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&quot; EUR&quot;"/>
    <numFmt numFmtId="166" formatCode="#0.00%"/>
  </numFmts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 applyBorder="0"/>
  </cellStyleXfs>
  <cellXfs count="26">
    <xf numFmtId="0" fontId="0" fillId="0" borderId="0" xfId="0"/>
    <xf numFmtId="0" fontId="1" fillId="0" borderId="1" xfId="0" applyFont="1" applyBorder="1"/>
    <xf numFmtId="49" fontId="1" fillId="0" borderId="0" xfId="0" applyNumberFormat="1" applyFont="1"/>
    <xf numFmtId="49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1" fillId="0" borderId="0" xfId="0" applyFont="1"/>
    <xf numFmtId="49" fontId="1" fillId="0" borderId="0" xfId="0" applyNumberFormat="1" applyFont="1"/>
    <xf numFmtId="0" fontId="1" fillId="0" borderId="1" xfId="0" applyFont="1" applyBorder="1"/>
    <xf numFmtId="49" fontId="1" fillId="0" borderId="1" xfId="0" applyNumberFormat="1" applyFont="1" applyBorder="1"/>
    <xf numFmtId="164" fontId="1" fillId="0" borderId="1" xfId="0" applyNumberFormat="1" applyFont="1" applyBorder="1"/>
    <xf numFmtId="165" fontId="1" fillId="0" borderId="1" xfId="0" applyNumberFormat="1" applyFont="1" applyBorder="1"/>
    <xf numFmtId="166" fontId="1" fillId="0" borderId="1" xfId="0" applyNumberFormat="1" applyFont="1" applyBorder="1"/>
    <xf numFmtId="0" fontId="1" fillId="0" borderId="2" xfId="0" applyFont="1" applyBorder="1"/>
    <xf numFmtId="49" fontId="1" fillId="0" borderId="2" xfId="0" applyNumberFormat="1" applyFont="1" applyBorder="1"/>
    <xf numFmtId="164" fontId="1" fillId="0" borderId="2" xfId="0" applyNumberFormat="1" applyFont="1" applyBorder="1"/>
    <xf numFmtId="165" fontId="1" fillId="0" borderId="2" xfId="0" applyNumberFormat="1" applyFont="1" applyBorder="1"/>
    <xf numFmtId="166" fontId="1" fillId="0" borderId="2" xfId="0" applyNumberFormat="1" applyFont="1" applyBorder="1"/>
    <xf numFmtId="16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22" fontId="0" fillId="0" borderId="0" xfId="0" applyNumberFormat="1"/>
  </cellXfs>
  <cellStyles count="1">
    <cellStyle name="Standard" xfId="0" builtinId="0"/>
  </cellStyles>
  <dxfs count="1">
    <dxf>
      <fill>
        <patternFill patternType="solid">
          <fgColor auto="1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"/>
  <sheetViews>
    <sheetView tabSelected="1" workbookViewId="0">
      <pane xSplit="3" ySplit="3" topLeftCell="D4" activePane="bottomRight" state="frozenSplit"/>
      <selection pane="topRight"/>
      <selection pane="bottomLeft"/>
      <selection pane="bottomRight"/>
    </sheetView>
  </sheetViews>
  <sheetFormatPr baseColWidth="10" defaultColWidth="9.140625" defaultRowHeight="15" x14ac:dyDescent="0.25"/>
  <cols>
    <col min="1" max="1" width="15.7109375" customWidth="1"/>
    <col min="2" max="2" width="15.7109375" style="3" customWidth="1"/>
    <col min="3" max="3" width="30.7109375" customWidth="1"/>
    <col min="4" max="4" width="10.7109375" customWidth="1"/>
    <col min="5" max="5" width="9.7109375" style="4" customWidth="1"/>
    <col min="6" max="6" width="8.7109375" customWidth="1"/>
    <col min="7" max="7" width="9.7109375" style="5" customWidth="1"/>
    <col min="8" max="8" width="12.7109375" style="5" customWidth="1"/>
    <col min="9" max="9" width="9.7109375" style="6" customWidth="1"/>
    <col min="10" max="10" width="14.7109375" style="5" customWidth="1"/>
    <col min="11" max="11" width="7.7109375" style="6" customWidth="1"/>
    <col min="12" max="12" width="9.140625" style="3" hidden="1" customWidth="1"/>
    <col min="13" max="13" width="9.140625" hidden="1" customWidth="1"/>
  </cols>
  <sheetData>
    <row r="1" spans="1:13" s="7" customFormat="1" x14ac:dyDescent="0.25">
      <c r="A1" s="7" t="s">
        <v>0</v>
      </c>
      <c r="B1" s="2" t="str">
        <f>IF(Projektinfo!B1="","",Projektinfo!B1)</f>
        <v/>
      </c>
      <c r="C1" s="2"/>
      <c r="D1" s="2"/>
      <c r="E1" s="2"/>
      <c r="F1" s="2"/>
      <c r="G1" s="2"/>
      <c r="H1" s="2"/>
      <c r="I1" s="2"/>
      <c r="J1" s="2"/>
      <c r="K1" s="2"/>
      <c r="L1" s="8"/>
    </row>
    <row r="2" spans="1:13" x14ac:dyDescent="0.25">
      <c r="A2" t="s">
        <v>1</v>
      </c>
      <c r="B2" s="6"/>
    </row>
    <row r="3" spans="1:13" s="7" customFormat="1" x14ac:dyDescent="0.25">
      <c r="A3" s="9" t="s">
        <v>2</v>
      </c>
      <c r="B3" s="10" t="s">
        <v>3</v>
      </c>
      <c r="C3" s="9" t="s">
        <v>4</v>
      </c>
      <c r="D3" s="9" t="s">
        <v>5</v>
      </c>
      <c r="E3" s="11" t="s">
        <v>6</v>
      </c>
      <c r="F3" s="9" t="s">
        <v>7</v>
      </c>
      <c r="G3" s="12" t="s">
        <v>8</v>
      </c>
      <c r="H3" s="12" t="s">
        <v>9</v>
      </c>
      <c r="I3" s="13" t="s">
        <v>10</v>
      </c>
      <c r="J3" s="12" t="s">
        <v>11</v>
      </c>
      <c r="K3" s="13" t="s">
        <v>1</v>
      </c>
      <c r="L3" s="8"/>
    </row>
    <row r="4" spans="1:13" x14ac:dyDescent="0.25">
      <c r="A4" t="s">
        <v>12</v>
      </c>
    </row>
    <row r="5" spans="1:13" s="7" customFormat="1" x14ac:dyDescent="0.25">
      <c r="A5" s="14" t="s">
        <v>13</v>
      </c>
      <c r="B5" s="15"/>
      <c r="C5" s="14"/>
      <c r="D5" s="14"/>
      <c r="E5" s="16"/>
      <c r="F5" s="14"/>
      <c r="G5" s="17"/>
      <c r="H5" s="17"/>
      <c r="I5" s="18"/>
      <c r="J5" s="17"/>
      <c r="K5" s="18"/>
      <c r="L5" s="8"/>
      <c r="M5" s="7" t="s">
        <v>14</v>
      </c>
    </row>
    <row r="6" spans="1:13" x14ac:dyDescent="0.25">
      <c r="I6" s="6" t="str">
        <f>"MwSt. "&amp;$B$2*100&amp;"%"</f>
        <v>MwSt. 0%</v>
      </c>
      <c r="J6" s="5">
        <f>$B$2*J5</f>
        <v>0</v>
      </c>
    </row>
    <row r="7" spans="1:13" x14ac:dyDescent="0.25">
      <c r="I7" s="13" t="s">
        <v>15</v>
      </c>
      <c r="J7" s="12">
        <f>(1+$B$2)*J5</f>
        <v>0</v>
      </c>
    </row>
  </sheetData>
  <mergeCells count="1">
    <mergeCell ref="B1:K1"/>
  </mergeCells>
  <pageMargins left="0.4" right="0.4" top="0.75" bottom="1" header="0.5" footer="0.75"/>
  <pageSetup paperSize="9" fitToHeight="0" orientation="landscape"/>
  <headerFooter>
    <oddHeader>&amp;CGAEB Export - GAEB&amp;R&amp;D</oddHeader>
    <oddFooter>&amp;LDangl.AVA.Converter www.dangl-it.com V2.25.15 ©2025&amp;R&amp;P/&amp;N</oddFooter>
    <evenHeader>&amp;CGAEB Export - GAEB&amp;R&amp;D</evenHeader>
    <evenFooter>&amp;LDangl.AVA.Converter www.dangl-it.com V2.25.15 ©2025&amp;R&amp;P/&amp;N</evenFooter>
    <firstHeader>&amp;CGAEB Export - GAEB&amp;R&amp;D</firstHeader>
    <firstFooter>&amp;LDangl.AVA.Converter www.dangl-it.com V2.25.15 ©2025&amp;R&amp;P/&amp;N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workbookViewId="0">
      <selection activeCell="A2" sqref="A2:B2"/>
    </sheetView>
  </sheetViews>
  <sheetFormatPr baseColWidth="10" defaultColWidth="9.140625" defaultRowHeight="15" x14ac:dyDescent="0.25"/>
  <cols>
    <col min="1" max="1" width="30.7109375" customWidth="1"/>
    <col min="2" max="2" width="40.7109375" customWidth="1"/>
  </cols>
  <sheetData>
    <row r="1" spans="1:2" x14ac:dyDescent="0.25">
      <c r="A1" s="7" t="s">
        <v>0</v>
      </c>
    </row>
    <row r="2" spans="1:2" x14ac:dyDescent="0.25">
      <c r="A2" s="1" t="s">
        <v>17</v>
      </c>
      <c r="B2" s="1"/>
    </row>
    <row r="4" spans="1:2" x14ac:dyDescent="0.25">
      <c r="A4" s="1" t="s">
        <v>18</v>
      </c>
      <c r="B4" s="1"/>
    </row>
    <row r="5" spans="1:2" x14ac:dyDescent="0.25">
      <c r="A5" t="s">
        <v>19</v>
      </c>
    </row>
    <row r="6" spans="1:2" x14ac:dyDescent="0.25">
      <c r="A6" t="s">
        <v>20</v>
      </c>
    </row>
    <row r="7" spans="1:2" x14ac:dyDescent="0.25">
      <c r="A7" t="s">
        <v>21</v>
      </c>
    </row>
    <row r="8" spans="1:2" x14ac:dyDescent="0.25">
      <c r="A8" t="s">
        <v>22</v>
      </c>
    </row>
    <row r="9" spans="1:2" x14ac:dyDescent="0.25">
      <c r="A9" t="s">
        <v>23</v>
      </c>
    </row>
    <row r="10" spans="1:2" x14ac:dyDescent="0.25">
      <c r="A10" t="s">
        <v>24</v>
      </c>
    </row>
    <row r="11" spans="1:2" x14ac:dyDescent="0.25">
      <c r="A11" t="s">
        <v>25</v>
      </c>
    </row>
    <row r="12" spans="1:2" x14ac:dyDescent="0.25">
      <c r="A12" t="s">
        <v>26</v>
      </c>
    </row>
    <row r="15" spans="1:2" x14ac:dyDescent="0.25">
      <c r="A15" s="1" t="s">
        <v>27</v>
      </c>
      <c r="B15" s="1"/>
    </row>
    <row r="16" spans="1:2" x14ac:dyDescent="0.25">
      <c r="A16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</sheetData>
  <mergeCells count="3">
    <mergeCell ref="A2:B2"/>
    <mergeCell ref="A4:B4"/>
    <mergeCell ref="A15:B15"/>
  </mergeCells>
  <pageMargins left="0.75" right="0.75" top="0.75" bottom="0.5" header="0.5" footer="0.75"/>
  <pageSetup paperSize="9" orientation="portrait"/>
  <headerFooter>
    <oddHeader>&amp;L&amp;P/&amp;N&amp;CProjektinfo - GAEB&amp;R&amp;D</oddHeader>
    <oddFooter>&amp;LDangl.AVA.Converter www.dangl-it.com V2.25.15 ©2025</oddFooter>
    <evenHeader>&amp;L&amp;P/&amp;N&amp;CProjektinfo - GAEB&amp;R&amp;D</evenHeader>
    <evenFooter>&amp;LDangl.AVA.Converter www.dangl-it.com V2.25.15 ©2025</evenFooter>
    <firstHeader>&amp;L&amp;P/&amp;N&amp;CProjektinfo - GAEB&amp;R&amp;D</firstHeader>
    <firstFooter>&amp;LDangl.AVA.Converter www.dangl-it.com V2.25.15 ©2025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"/>
  <sheetViews>
    <sheetView workbookViewId="0">
      <pane ySplit="1" topLeftCell="A2" activePane="bottomLeft" state="frozenSplit"/>
      <selection pane="bottomLeft"/>
    </sheetView>
  </sheetViews>
  <sheetFormatPr baseColWidth="10" defaultColWidth="9.140625" defaultRowHeight="15" x14ac:dyDescent="0.25"/>
  <cols>
    <col min="1" max="1" width="15.7109375" style="3" customWidth="1"/>
    <col min="2" max="2" width="76.7109375" customWidth="1"/>
    <col min="3" max="3" width="20.7109375" customWidth="1"/>
    <col min="4" max="4" width="15.7109375" style="19" customWidth="1"/>
    <col min="5" max="5" width="12.7109375" style="20" customWidth="1"/>
    <col min="6" max="6" width="9.140625" hidden="1" customWidth="1"/>
  </cols>
  <sheetData>
    <row r="1" spans="1:5" s="21" customFormat="1" x14ac:dyDescent="0.25">
      <c r="A1" s="22" t="s">
        <v>3</v>
      </c>
      <c r="B1" s="23" t="s">
        <v>28</v>
      </c>
      <c r="C1" s="23" t="s">
        <v>29</v>
      </c>
      <c r="D1" s="24" t="s">
        <v>30</v>
      </c>
      <c r="E1" s="23" t="s">
        <v>7</v>
      </c>
    </row>
  </sheetData>
  <pageMargins left="0.4" right="0.4" top="0.75" bottom="1" header="0.5" footer="0.75"/>
  <pageSetup paperSize="9" orientation="landscape"/>
  <headerFooter>
    <oddHeader>&amp;CKalkulation - GAEB&amp;R&amp;D</oddHeader>
    <oddFooter>&amp;LDangl.AVA.Converter www.dangl-it.com V2.25.15 ©2025&amp;R&amp;P/&amp;N</oddFooter>
    <evenHeader>&amp;CKalkulation - GAEB&amp;R&amp;D</evenHeader>
    <evenFooter>&amp;LDangl.AVA.Converter www.dangl-it.com V2.25.15 ©2025&amp;R&amp;P/&amp;N</evenFooter>
    <firstHeader>&amp;CKalkulation - GAEB&amp;R&amp;D</firstHeader>
    <firstFooter>&amp;LDangl.AVA.Converter www.dangl-it.com V2.25.15 ©2025&amp;R&amp;P/&amp;N</first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00000-000E-0000-0200-000001000000}">
            <xm:f>AND(NOT(ISBLANK(A2)),SUMPRODUCT((LV!$B$4:$B$7=A2)*1)&lt;1)</xm:f>
            <x14:dxf>
              <fill>
                <patternFill patternType="solid">
                  <fgColor auto="1"/>
                  <bgColor rgb="FFFFC7CE"/>
                </patternFill>
              </fill>
            </x14:dxf>
          </x14:cfRule>
          <xm:sqref>A2:A1000000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Projektinfo!$B$3:$B$3</xm:f>
          </x14:formula1>
          <xm:sqref>C2:C10000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baseColWidth="10" defaultColWidth="9.140625" defaultRowHeight="15" x14ac:dyDescent="0.25"/>
  <cols>
    <col min="1" max="1" width="120.7109375" customWidth="1"/>
  </cols>
  <sheetData>
    <row r="1" spans="1:2" x14ac:dyDescent="0.25">
      <c r="A1" t="s">
        <v>31</v>
      </c>
      <c r="B1">
        <v>2</v>
      </c>
    </row>
    <row r="2" spans="1:2" x14ac:dyDescent="0.25">
      <c r="A2" t="s">
        <v>32</v>
      </c>
      <c r="B2">
        <v>0</v>
      </c>
    </row>
    <row r="3" spans="1:2" x14ac:dyDescent="0.25">
      <c r="A3" t="s">
        <v>33</v>
      </c>
    </row>
    <row r="4" spans="1:2" x14ac:dyDescent="0.25">
      <c r="A4" t="s">
        <v>34</v>
      </c>
      <c r="B4" t="s">
        <v>16</v>
      </c>
    </row>
    <row r="5" spans="1:2" x14ac:dyDescent="0.25">
      <c r="A5" t="s">
        <v>35</v>
      </c>
      <c r="B5" t="s">
        <v>36</v>
      </c>
    </row>
    <row r="6" spans="1:2" x14ac:dyDescent="0.25">
      <c r="A6" t="s">
        <v>37</v>
      </c>
      <c r="B6" t="s">
        <v>38</v>
      </c>
    </row>
    <row r="7" spans="1:2" x14ac:dyDescent="0.25">
      <c r="A7" t="s">
        <v>39</v>
      </c>
    </row>
    <row r="8" spans="1:2" x14ac:dyDescent="0.25">
      <c r="A8" t="s">
        <v>40</v>
      </c>
    </row>
    <row r="9" spans="1:2" x14ac:dyDescent="0.25">
      <c r="A9" t="s">
        <v>41</v>
      </c>
      <c r="B9" s="25">
        <v>45784.429500544</v>
      </c>
    </row>
    <row r="11" spans="1:2" x14ac:dyDescent="0.25">
      <c r="A11" t="s">
        <v>42</v>
      </c>
    </row>
  </sheetData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LV</vt:lpstr>
      <vt:lpstr>Projektinfo</vt:lpstr>
      <vt:lpstr>LV!Drucktitel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GAEB Projekt GAEB</dc:title>
  <dc:subject>GAEB Projekt GAEB</dc:subject>
  <dc:creator>Dangl.AVA.Converter www.dangl-it.com V2.25.15 ©2025</dc:creator>
  <cp:keywords>GAEB Dangl AVA</cp:keywords>
  <dc:description>Diese Datei wurde automatisch vom GAEB Format nach MS Excel konvertiert</dc:description>
  <cp:lastModifiedBy>Mahmoud Almasri</cp:lastModifiedBy>
  <dcterms:created xsi:type="dcterms:W3CDTF">2025-05-07T10:18:28Z</dcterms:created>
  <dcterms:modified xsi:type="dcterms:W3CDTF">2025-05-16T07:54:48Z</dcterms:modified>
  <cp:category>GAEB Export</cp:category>
  <cp:contentStatus>Exportiert</cp:contentStatus>
</cp:coreProperties>
</file>